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otorantimindustrial-my.sharepoint.com/personal/vittoria_silva_vs1_cba_com_br/Documents/"/>
    </mc:Choice>
  </mc:AlternateContent>
  <xr:revisionPtr revIDLastSave="11" documentId="8_{29FFF96E-516D-4E46-9E6D-8CBAF7FA7375}" xr6:coauthVersionLast="47" xr6:coauthVersionMax="47" xr10:uidLastSave="{D5649CDE-FD54-43A8-BE85-B1E4A3F30B99}"/>
  <bookViews>
    <workbookView xWindow="-110" yWindow="-110" windowWidth="19420" windowHeight="10300" xr2:uid="{30443132-45F6-4794-8CA1-9830137CA0B2}"/>
  </bookViews>
  <sheets>
    <sheet name="Versão a ser Compartilhada" sheetId="1" r:id="rId1"/>
  </sheets>
  <definedNames>
    <definedName name="_xlnm._FilterDatabase" localSheetId="0" hidden="1">'Versão a ser Compartilhada'!$A$1:$F$28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<sst xmlns="http://schemas.openxmlformats.org/spreadsheetml/2006/main" count="119" uniqueCount="81">
  <si>
    <t>ID DO CONTRATO</t>
  </si>
  <si>
    <t>NOME DO CONTRATO</t>
  </si>
  <si>
    <t>EMPRESA CBA</t>
  </si>
  <si>
    <t>NOME CONTRAPARTE</t>
  </si>
  <si>
    <t>ÍNICIO DA VIGÊNCIA</t>
  </si>
  <si>
    <t>FINAL DE VIGÊNCIA</t>
  </si>
  <si>
    <t>CW2364719-03</t>
  </si>
  <si>
    <t>ADITIVO AO CONTRATO DE FORNECIMENTO DE GÁS NATURAL FIRMADO COM A COPERGAS</t>
  </si>
  <si>
    <t>COMPANHIA BRASILEIRA DE ALUMÍNIO</t>
  </si>
  <si>
    <t>COMPANHIA PERNAMBUCANA DE GÁS (COPER GAS)</t>
  </si>
  <si>
    <t>EN0001124-22</t>
  </si>
  <si>
    <t>TERMO ADITIVO REFERENTE AO CONTRATO FIRMADO COM A ONS</t>
  </si>
  <si>
    <t>OPERADOR NACIONAL DO SISTEMA ELÉTRICO (ONS)</t>
  </si>
  <si>
    <t>EN0002797</t>
  </si>
  <si>
    <t>TERMO DE ADESÃO AO ONS</t>
  </si>
  <si>
    <t>OPERADOR NACIONAL DO SISTEMA ELETRI CO ONS</t>
  </si>
  <si>
    <t>INDETERMINADO</t>
  </si>
  <si>
    <t>LV0001088</t>
  </si>
  <si>
    <t>TERMO DE COOPERAÇÃO TÉCNICA FIRMADO COM O MUNICÍPIO DE NIQUELÂNDIA</t>
  </si>
  <si>
    <t>MUNICÍPIO DE NIQUELÂNDIA</t>
  </si>
  <si>
    <t>CW2326132-03</t>
  </si>
  <si>
    <t xml:space="preserve">PRESTAÇÃO DE SERVIÇOS DE ENGENHARIA </t>
  </si>
  <si>
    <t>INSTITUTO DE PESQUISAS TECNOLOGICAS  DO ESTADO DE S.PAULO S/A IPT</t>
  </si>
  <si>
    <t>CW2390660-03</t>
  </si>
  <si>
    <t>ADITAMENTO JUNTO A FADE-UFPE</t>
  </si>
  <si>
    <t>FUNDACAO DE APOIO AO DESENVOLVIMENT O DA UNIVERSIDADE FEDERAL DE PERNAM</t>
  </si>
  <si>
    <t>LV0003187</t>
  </si>
  <si>
    <t>TERMO DE DOAÇÃO FIRMADO COM A SEMAD</t>
  </si>
  <si>
    <t>SECRETARIA DE ESTADO DE MEIO AMBIENTE E DESENVOLVIMENTO SUSTENTÁVEL (SEMAD)</t>
  </si>
  <si>
    <t>TC0000622</t>
  </si>
  <si>
    <t>CONTRATO DE COOPERAÇÃO CIENTÍFICO-TECNOLÓGICA FAI-UFSCAR - MANUFATURA ADITIVA - MAI</t>
  </si>
  <si>
    <t>FUNDACAO DE APOIO INST AO DESENV CI ENT E TECNOLOGICO</t>
  </si>
  <si>
    <t>MK0001704</t>
  </si>
  <si>
    <t>TERMO DE DOAÇÃO FIRMADO COM A USP SAO CARLOS</t>
  </si>
  <si>
    <t>UNIVERSIDADE DE SÃO PAULO (USP)</t>
  </si>
  <si>
    <t>EN0001624</t>
  </si>
  <si>
    <t>TERMO ADITIVO DO CONTRATO DE CONEXÃO DA MINERAÇÃO MACEDO</t>
  </si>
  <si>
    <t>OPERADOR NACIONAL DO SISTEMA ELETRI  ONS</t>
  </si>
  <si>
    <t>SM0002529</t>
  </si>
  <si>
    <t>TERMO DE REGULARIDADE AMBIENTAL - BNDES</t>
  </si>
  <si>
    <t>METALEX</t>
  </si>
  <si>
    <t>BANCO NACIONAL DE DESENVOLVIMENTO E CONOMICO E SOCIAL</t>
  </si>
  <si>
    <t>ST0002512</t>
  </si>
  <si>
    <t>NDA - CBA, SENAI-PR E PPGEP-UFPR</t>
  </si>
  <si>
    <t>UNIVERSIDADE FEDERAL DO PARANÁ</t>
  </si>
  <si>
    <t>CW2326132-02</t>
  </si>
  <si>
    <t>PRESTAÇÃO DE SERVIÇOS DE ENGENHARIA POR ORDEM DE SERVIÇO</t>
  </si>
  <si>
    <t>CW2390660-02</t>
  </si>
  <si>
    <t>ADITAMENTO - CONTRATO SERVIÇO DOSIMETRIA - FADE</t>
  </si>
  <si>
    <t>CBA ITAPISSUMA</t>
  </si>
  <si>
    <t>TC0000555</t>
  </si>
  <si>
    <t>CONTRATO DAI - RECUPERAÇÃO ENERGÉTICA DA BIOMASSA E CDR (COMBUSTÍVEL DERIVADO DE RESÍDUOS)</t>
  </si>
  <si>
    <t>FUNDAÇÃO DE APOIO INST. DESENV. CIENTÍFICO E TECNOLÓGICO</t>
  </si>
  <si>
    <t>TC0001570</t>
  </si>
  <si>
    <t xml:space="preserve">CONTRATO DECOLABORAÇÃO UNIVERSIDADE EMPRESA  JUNTO A USP SÃO CARLOS </t>
  </si>
  <si>
    <t>EN0002829</t>
  </si>
  <si>
    <t>TC0002879</t>
  </si>
  <si>
    <t>CONTRATO DE COOPERAÇÃO CIENTÍFICO-TECNOLÓGICA - MAI/DAI</t>
  </si>
  <si>
    <t>ST0003098</t>
  </si>
  <si>
    <t>PATROCÍNIO - 13ª EDIÇÃO GASTRONOMIA NA SERRA</t>
  </si>
  <si>
    <t>FUNDACAO DE CULTURA E ARTE DE MURIA E</t>
  </si>
  <si>
    <t>CW2364719-04</t>
  </si>
  <si>
    <t>ADITAMENTO AO CONTRATO DE GAS NATURAL COPERGAS</t>
  </si>
  <si>
    <t>COMPANHIA PERNAMBUCANA DE GAS COPER GAS</t>
  </si>
  <si>
    <t>TS0001877-00</t>
  </si>
  <si>
    <t>ADITIVO NOTA DE CRÉDITO À EXPORTAÇÃO</t>
  </si>
  <si>
    <t>BANCO DO BRASIL SA</t>
  </si>
  <si>
    <t>ST0003433</t>
  </si>
  <si>
    <t>DOAÇÃO MUDAS DE IPÊ - PREFEITURA POÇOS DE CALDAS</t>
  </si>
  <si>
    <t>MUNICIPIO DE POCOS DE CALDAS</t>
  </si>
  <si>
    <t>IN0003295</t>
  </si>
  <si>
    <t>CONTRATO DE COMPRA E VENDA DE GÁS NATURAL PETROBRAS - MERCADO LIVRE</t>
  </si>
  <si>
    <t>PETRÓLEO BRASILEIRO S.A</t>
  </si>
  <si>
    <t>ST0003695</t>
  </si>
  <si>
    <t>PATROCÍNIO FESTIVAL SABORES DA SERRA</t>
  </si>
  <si>
    <t>MUNICIPIO DE SAO SEBASTIAO DA VARGE M ALEGRE</t>
  </si>
  <si>
    <t>TS0004047</t>
  </si>
  <si>
    <t>CONTRATO DE FINANCIAMENTO BNDES 2025/2026</t>
  </si>
  <si>
    <t>IN0003295-01</t>
  </si>
  <si>
    <t>ADITAMENTO AO CONTRATO DE COMPRA E VENDA DE GÁS NATURAL PETROBRAS - MERCADO LIVRE</t>
  </si>
  <si>
    <t>IN0003295-02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</si>
</sst>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8"/>
      <color theme="0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AA9B2-7F39-40DD-93D3-7C6DAF0797FA}">
  <dimension ref="A1:F28"/>
  <sheetViews>
    <sheetView tabSelected="1" zoomScale="102" workbookViewId="0">
      <selection activeCell="G3" sqref="G3"/>
    </sheetView>
  </sheetViews>
  <sheetFormatPr defaultRowHeight="14.5" x14ac:dyDescent="0.35"/>
  <cols>
    <col min="1" max="1" width="14.54296875" bestFit="1" customWidth="1"/>
    <col min="2" max="2" width="67.08984375" bestFit="1" customWidth="1"/>
    <col min="3" max="3" width="25.08984375" bestFit="1" customWidth="1"/>
    <col min="4" max="4" width="30.08984375" bestFit="1" customWidth="1"/>
    <col min="5" max="5" width="16.36328125" bestFit="1" customWidth="1"/>
    <col min="6" max="6" width="15.81640625" bestFit="1" customWidth="1"/>
  </cols>
  <sheetData>
    <row r="1" spans="1: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ht="21" x14ac:dyDescent="0.35">
      <c r="A2" s="4" t="s">
        <v>6</v>
      </c>
      <c r="B2" s="5" t="s">
        <v>7</v>
      </c>
      <c r="C2" s="5" t="s">
        <v>8</v>
      </c>
      <c r="D2" s="5" t="s">
        <v>9</v>
      </c>
      <c r="E2" s="6">
        <v>45658</v>
      </c>
      <c r="F2" s="7">
        <v>46022</v>
      </c>
    </row>
    <row r="3" spans="1:6" ht="21" x14ac:dyDescent="0.35">
      <c r="A3" s="4" t="s">
        <v>10</v>
      </c>
      <c r="B3" s="5" t="s">
        <v>11</v>
      </c>
      <c r="C3" s="5" t="s">
        <v>8</v>
      </c>
      <c r="D3" s="5" t="s">
        <v>12</v>
      </c>
      <c r="E3" s="6">
        <v>45658</v>
      </c>
      <c r="F3" s="7">
        <v>46022</v>
      </c>
    </row>
    <row r="4" spans="1:6" ht="21" x14ac:dyDescent="0.35">
      <c r="A4" s="4" t="s">
        <v>13</v>
      </c>
      <c r="B4" s="5" t="s">
        <v>14</v>
      </c>
      <c r="C4" s="5" t="s">
        <v>8</v>
      </c>
      <c r="D4" s="5" t="s">
        <v>15</v>
      </c>
      <c r="E4" s="6">
        <v>45691</v>
      </c>
      <c r="F4" s="7" t="s">
        <v>16</v>
      </c>
    </row>
    <row r="5" spans="1:6" x14ac:dyDescent="0.35">
      <c r="A5" s="4" t="s">
        <v>17</v>
      </c>
      <c r="B5" s="5" t="s">
        <v>18</v>
      </c>
      <c r="C5" s="5" t="s">
        <v>8</v>
      </c>
      <c r="D5" s="5" t="s">
        <v>19</v>
      </c>
      <c r="E5" s="6">
        <v>45237</v>
      </c>
      <c r="F5" s="7">
        <v>45967</v>
      </c>
    </row>
    <row r="6" spans="1:6" ht="21" x14ac:dyDescent="0.35">
      <c r="A6" s="4" t="s">
        <v>20</v>
      </c>
      <c r="B6" s="5" t="s">
        <v>21</v>
      </c>
      <c r="C6" s="5" t="s">
        <v>8</v>
      </c>
      <c r="D6" s="5" t="s">
        <v>22</v>
      </c>
      <c r="E6" s="6">
        <v>43741</v>
      </c>
      <c r="F6" s="7">
        <v>46752</v>
      </c>
    </row>
    <row r="7" spans="1:6" ht="21" x14ac:dyDescent="0.35">
      <c r="A7" s="4" t="s">
        <v>23</v>
      </c>
      <c r="B7" s="5" t="s">
        <v>24</v>
      </c>
      <c r="C7" s="5" t="s">
        <v>8</v>
      </c>
      <c r="D7" s="5" t="s">
        <v>25</v>
      </c>
      <c r="E7" s="6">
        <v>44470</v>
      </c>
      <c r="F7" s="7">
        <v>46234</v>
      </c>
    </row>
    <row r="8" spans="1:6" ht="21" x14ac:dyDescent="0.35">
      <c r="A8" s="4" t="s">
        <v>26</v>
      </c>
      <c r="B8" s="5" t="s">
        <v>27</v>
      </c>
      <c r="C8" s="5" t="s">
        <v>8</v>
      </c>
      <c r="D8" s="5" t="s">
        <v>28</v>
      </c>
      <c r="E8" s="6">
        <v>45790</v>
      </c>
      <c r="F8" s="7" t="s">
        <v>16</v>
      </c>
    </row>
    <row r="9" spans="1:6" ht="21" x14ac:dyDescent="0.35">
      <c r="A9" s="4" t="s">
        <v>29</v>
      </c>
      <c r="B9" s="5" t="s">
        <v>30</v>
      </c>
      <c r="C9" s="5" t="s">
        <v>8</v>
      </c>
      <c r="D9" s="5" t="s">
        <v>31</v>
      </c>
      <c r="E9" s="6">
        <v>45091</v>
      </c>
      <c r="F9" s="7">
        <v>45869</v>
      </c>
    </row>
    <row r="10" spans="1:6" x14ac:dyDescent="0.35">
      <c r="A10" s="4" t="s">
        <v>32</v>
      </c>
      <c r="B10" s="5" t="s">
        <v>33</v>
      </c>
      <c r="C10" s="5" t="s">
        <v>8</v>
      </c>
      <c r="D10" s="5" t="s">
        <v>34</v>
      </c>
      <c r="E10" s="6">
        <v>45411</v>
      </c>
      <c r="F10" s="7" t="s">
        <v>16</v>
      </c>
    </row>
    <row r="11" spans="1:6" x14ac:dyDescent="0.35">
      <c r="A11" s="4" t="s">
        <v>35</v>
      </c>
      <c r="B11" s="5" t="s">
        <v>36</v>
      </c>
      <c r="C11" s="5" t="s">
        <v>8</v>
      </c>
      <c r="D11" s="5" t="s">
        <v>37</v>
      </c>
      <c r="E11" s="6">
        <v>45413</v>
      </c>
      <c r="F11" s="7">
        <v>47118</v>
      </c>
    </row>
    <row r="12" spans="1:6" ht="21" x14ac:dyDescent="0.35">
      <c r="A12" s="4" t="s">
        <v>38</v>
      </c>
      <c r="B12" s="5" t="s">
        <v>39</v>
      </c>
      <c r="C12" s="5" t="s">
        <v>40</v>
      </c>
      <c r="D12" s="5" t="s">
        <v>41</v>
      </c>
      <c r="E12" s="6">
        <v>45596</v>
      </c>
      <c r="F12" s="7" t="s">
        <v>16</v>
      </c>
    </row>
    <row r="13" spans="1:6" x14ac:dyDescent="0.35">
      <c r="A13" s="4" t="s">
        <v>42</v>
      </c>
      <c r="B13" s="5" t="s">
        <v>43</v>
      </c>
      <c r="C13" s="5" t="s">
        <v>8</v>
      </c>
      <c r="D13" s="5" t="s">
        <v>44</v>
      </c>
      <c r="E13" s="6">
        <v>45604</v>
      </c>
      <c r="F13" s="7">
        <v>47430</v>
      </c>
    </row>
    <row r="14" spans="1:6" ht="21" x14ac:dyDescent="0.35">
      <c r="A14" s="4" t="s">
        <v>45</v>
      </c>
      <c r="B14" s="5" t="s">
        <v>46</v>
      </c>
      <c r="C14" s="5" t="s">
        <v>8</v>
      </c>
      <c r="D14" s="5" t="s">
        <v>22</v>
      </c>
      <c r="E14" s="6">
        <v>45658</v>
      </c>
      <c r="F14" s="7">
        <v>45808</v>
      </c>
    </row>
    <row r="15" spans="1:6" ht="21" x14ac:dyDescent="0.35">
      <c r="A15" s="4" t="s">
        <v>47</v>
      </c>
      <c r="B15" s="5" t="s">
        <v>48</v>
      </c>
      <c r="C15" s="5" t="s">
        <v>49</v>
      </c>
      <c r="D15" s="5" t="s">
        <v>25</v>
      </c>
      <c r="E15" s="6">
        <v>45658</v>
      </c>
      <c r="F15" s="7">
        <v>45869</v>
      </c>
    </row>
    <row r="16" spans="1:6" ht="21" x14ac:dyDescent="0.35">
      <c r="A16" s="4" t="s">
        <v>50</v>
      </c>
      <c r="B16" s="5" t="s">
        <v>51</v>
      </c>
      <c r="C16" s="5" t="s">
        <v>8</v>
      </c>
      <c r="D16" s="5" t="s">
        <v>52</v>
      </c>
      <c r="E16" s="6">
        <v>45065</v>
      </c>
      <c r="F16" s="7">
        <v>46477</v>
      </c>
    </row>
    <row r="17" spans="1:6" x14ac:dyDescent="0.35">
      <c r="A17" s="4" t="s">
        <v>53</v>
      </c>
      <c r="B17" s="5" t="s">
        <v>54</v>
      </c>
      <c r="C17" s="5" t="s">
        <v>8</v>
      </c>
      <c r="D17" s="5" t="s">
        <v>34</v>
      </c>
      <c r="E17" s="6">
        <v>45378</v>
      </c>
      <c r="F17" s="7">
        <v>46103</v>
      </c>
    </row>
    <row r="18" spans="1:6" ht="21" x14ac:dyDescent="0.35">
      <c r="A18" s="4" t="s">
        <v>55</v>
      </c>
      <c r="B18" s="5" t="s">
        <v>14</v>
      </c>
      <c r="C18" s="5" t="s">
        <v>8</v>
      </c>
      <c r="D18" s="5" t="s">
        <v>15</v>
      </c>
      <c r="E18" s="6">
        <v>45691</v>
      </c>
      <c r="F18" s="7" t="s">
        <v>16</v>
      </c>
    </row>
    <row r="19" spans="1:6" ht="21" x14ac:dyDescent="0.35">
      <c r="A19" s="4" t="s">
        <v>56</v>
      </c>
      <c r="B19" s="5" t="s">
        <v>57</v>
      </c>
      <c r="C19" s="5" t="s">
        <v>8</v>
      </c>
      <c r="D19" s="5" t="s">
        <v>31</v>
      </c>
      <c r="E19" s="6">
        <v>45707</v>
      </c>
      <c r="F19" s="7">
        <v>47542</v>
      </c>
    </row>
    <row r="20" spans="1:6" x14ac:dyDescent="0.35">
      <c r="A20" s="4" t="s">
        <v>58</v>
      </c>
      <c r="B20" s="5" t="s">
        <v>59</v>
      </c>
      <c r="C20" s="5" t="s">
        <v>8</v>
      </c>
      <c r="D20" s="5" t="s">
        <v>60</v>
      </c>
      <c r="E20" s="6">
        <v>45792</v>
      </c>
      <c r="F20" s="7">
        <v>45853</v>
      </c>
    </row>
    <row r="21" spans="1:6" ht="21" x14ac:dyDescent="0.35">
      <c r="A21" s="4" t="s">
        <v>61</v>
      </c>
      <c r="B21" s="5" t="s">
        <v>62</v>
      </c>
      <c r="C21" s="5" t="s">
        <v>8</v>
      </c>
      <c r="D21" s="5" t="s">
        <v>63</v>
      </c>
      <c r="E21" s="6">
        <v>45806</v>
      </c>
      <c r="F21" s="7">
        <v>46022</v>
      </c>
    </row>
    <row r="22" spans="1:6" x14ac:dyDescent="0.35">
      <c r="A22" s="4" t="s">
        <v>64</v>
      </c>
      <c r="B22" s="5" t="s">
        <v>65</v>
      </c>
      <c r="C22" s="5" t="s">
        <v>8</v>
      </c>
      <c r="D22" s="5" t="s">
        <v>66</v>
      </c>
      <c r="E22" s="6">
        <v>45811</v>
      </c>
      <c r="F22" s="7">
        <v>46176</v>
      </c>
    </row>
    <row r="23" spans="1:6" x14ac:dyDescent="0.35">
      <c r="A23" s="4" t="s">
        <v>67</v>
      </c>
      <c r="B23" s="5" t="s">
        <v>68</v>
      </c>
      <c r="C23" s="5" t="s">
        <v>8</v>
      </c>
      <c r="D23" s="5" t="s">
        <v>69</v>
      </c>
      <c r="E23" s="6">
        <v>45853</v>
      </c>
      <c r="F23" s="7">
        <v>46022</v>
      </c>
    </row>
    <row r="24" spans="1:6" x14ac:dyDescent="0.35">
      <c r="A24" s="4" t="s">
        <v>70</v>
      </c>
      <c r="B24" s="5" t="s">
        <v>71</v>
      </c>
      <c r="C24" s="5" t="s">
        <v>8</v>
      </c>
      <c r="D24" s="5" t="s">
        <v>72</v>
      </c>
      <c r="E24" s="6">
        <v>45901</v>
      </c>
      <c r="F24" s="7">
        <v>46631</v>
      </c>
    </row>
    <row r="25" spans="1:6" ht="21" x14ac:dyDescent="0.35">
      <c r="A25" s="4" t="s">
        <v>73</v>
      </c>
      <c r="B25" s="5" t="s">
        <v>74</v>
      </c>
      <c r="C25" s="5" t="s">
        <v>8</v>
      </c>
      <c r="D25" s="5" t="s">
        <v>75</v>
      </c>
      <c r="E25" s="6">
        <v>45905</v>
      </c>
      <c r="F25" s="7">
        <v>45959</v>
      </c>
    </row>
    <row r="26" spans="1:6" ht="21" x14ac:dyDescent="0.35">
      <c r="A26" s="4" t="s">
        <v>76</v>
      </c>
      <c r="B26" s="5" t="s">
        <v>77</v>
      </c>
      <c r="C26" s="5" t="s">
        <v>8</v>
      </c>
      <c r="D26" s="5" t="s">
        <v>41</v>
      </c>
      <c r="E26" s="6">
        <v>45987</v>
      </c>
      <c r="F26" s="7">
        <v>47083</v>
      </c>
    </row>
    <row r="27" spans="1:6" x14ac:dyDescent="0.35">
      <c r="A27" s="4" t="s">
        <v>78</v>
      </c>
      <c r="B27" s="5" t="s">
        <v>79</v>
      </c>
      <c r="C27" s="5" t="s">
        <v>8</v>
      </c>
      <c r="D27" s="5" t="s">
        <v>72</v>
      </c>
      <c r="E27" s="6">
        <v>45992</v>
      </c>
      <c r="F27" s="7">
        <v>46630</v>
      </c>
    </row>
    <row r="28" spans="1:6" ht="15" thickBot="1" x14ac:dyDescent="0.4">
      <c r="A28" s="8" t="s">
        <v>80</v>
      </c>
      <c r="B28" s="9" t="s">
        <v>79</v>
      </c>
      <c r="C28" s="9" t="s">
        <v>8</v>
      </c>
      <c r="D28" s="9" t="s">
        <v>72</v>
      </c>
      <c r="E28" s="10">
        <v>45993</v>
      </c>
      <c r="F28" s="11">
        <v>46752</v>
      </c>
    </row>
  </sheetData>
  <sheetProtection algorithmName="SHA-512" hashValue="TFcynLlAxXhVqM02N42uWgiNEy0oEEw0fJ7HIyXbj/o0/gxA0ElzVxVCkeV5UpK/+vigkKVI5vSH5fUij003cA==" saltValue="uX0A+cGNjzttLp1XQqdZcg==" spinCount="100000" sheet="1" objects="1" scenarios="1" selectLockedCells="1" autoFilter="0" selectUnlockedCells="1"/>
  <autoFilter ref="A1:F28" xr:uid="{8A90DD8B-7838-4709-9DD4-873A0D03ECD8}">
    <sortState xmlns:xlrd2="http://schemas.microsoft.com/office/spreadsheetml/2017/richdata2" ref="A2:F19">
      <sortCondition ref="A1:A28"/>
    </sortState>
  </autoFilter>
  <conditionalFormatting sqref="A1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Metadata/LabelInfo.xml><?xml version="1.0" encoding="utf-8"?>
<clbl:labelList xmlns:clbl="http://schemas.microsoft.com/office/2020/mipLabelMetadata">
  <clbl:label id="{93d9a9d5-f325-4808-83f1-8973a17e74d1}" enabled="1" method="Privileged" siteId="{49158df8-04df-4db2-a1ae-ee3949ca398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Versão a ser Compartilhada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Vittoria Missias Da Silva</dc:creator>
  <cp:lastModifiedBy>Vittoria Missias Da Silva</cp:lastModifiedBy>
  <dcterms:created xsi:type="dcterms:W3CDTF">2026-03-05T21:43:46Z</dcterms:created>
  <dcterms:modified xsi:type="dcterms:W3CDTF">2026-04-06T20:38:45Z</dcterms:modified>
</cp:coreProperties>
</file>